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JUNIO-2016" sheetId="1" r:id="rId1"/>
  </sheets>
  <definedNames>
    <definedName name="_xlnm.Print_Area" localSheetId="0">'JUNIO-2016'!$A$1:$J$75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<sst xmlns="http://schemas.openxmlformats.org/spreadsheetml/2006/main" count="37" uniqueCount="25">
  <si>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</si>
  <si>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</si>
  <si>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</si>
  <si>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</si>
  <si>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</si>
  <si>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</si>
  <si>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</si>
  <si>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</si>
  <si>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</si>
  <si>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</si>
  <si>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</si>
  <si>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</si>
  <si>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</si>
  <si>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</si>
  <si>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</si>
  <si>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</si>
  <si>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</si>
  <si>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</si>
  <si>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</si>
  <si>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</si>
  <si>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>SUB-CUENTA No.9995002000-(CONVERSION -RD$)</t>
  </si>
  <si>
    <t xml:space="preserve">                                      Del 1ro. Al 30- de  JUNIO- 2016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</si>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</sst>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39" fontId="12" fillId="4" borderId="11" xfId="0" applyNumberFormat="1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D24" sqref="D24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18</v>
      </c>
      <c r="E6" s="11"/>
      <c r="F6" s="11"/>
      <c r="G6" s="17"/>
      <c r="H6" s="17"/>
      <c r="I6" s="17"/>
      <c r="J6" s="1"/>
    </row>
    <row r="7" spans="2:10" ht="20.25">
      <c r="B7" s="10" t="s">
        <v>19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21</v>
      </c>
      <c r="E9" s="12"/>
      <c r="F9" s="12"/>
      <c r="G9" s="12"/>
      <c r="H9" s="12"/>
      <c r="I9" s="11"/>
    </row>
    <row r="10" spans="2:10" s="1" customFormat="1" ht="18">
      <c r="B10" s="36" t="s">
        <v>22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23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42551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42551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16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17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21</v>
      </c>
      <c r="E30" s="12"/>
      <c r="F30" s="12"/>
      <c r="G30" s="12"/>
      <c r="H30" s="12"/>
      <c r="I30" s="11"/>
      <c r="J30" s="1"/>
    </row>
    <row r="31" spans="2:10" ht="18">
      <c r="B31" s="36" t="s">
        <v>20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24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-60.2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42551</v>
      </c>
      <c r="C36" s="14"/>
      <c r="D36" s="9" t="s">
        <v>13</v>
      </c>
      <c r="E36" s="25">
        <v>0</v>
      </c>
      <c r="F36" s="26"/>
      <c r="G36" s="27">
        <f>G34+E36</f>
        <v>-60.2</v>
      </c>
      <c r="H36" s="2"/>
      <c r="I36" s="1"/>
      <c r="J36" s="1"/>
    </row>
    <row r="37" spans="2:10" ht="15.75" thickBot="1">
      <c r="B37" s="28">
        <v>42643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41">
        <f>G34+E36-F37</f>
        <v>-60.2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JUNIO-2016</vt:lpstr>
      <vt:lpstr>'JUNIO-2016'!Área_de_impresión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2016-07-05T15:00:49Z</dcterms:modified>
</cp:coreProperties>
</file>