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NIO-2016" sheetId="2" r:id="rId1"/>
  </sheets>
  <definedNames>
    <definedName name="_xlnm.Print_Area" localSheetId="0">'JUNIO-2016'!$A$1:$F$16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<sst xmlns="http://schemas.openxmlformats.org/spreadsheetml/2006/main" count="18" uniqueCount="18">
  <si>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</si>
  <si>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</si>
  <si>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</si>
  <si>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</si>
  <si>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</si>
  <si>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</si>
  <si>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</si>
  <si>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</si>
  <si>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</si>
  <si>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</si>
  <si>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</si>
  <si>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</si>
  <si>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</si>
  <si>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</si>
  <si>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</si>
  <si>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</si>
  <si>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</si>
  <si>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30  DE  JUNIO- 2016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</si>
</sst>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B29" sqref="B29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11493629.449999999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42551</v>
      </c>
      <c r="B11" s="15"/>
      <c r="C11" s="17" t="s">
        <v>16</v>
      </c>
      <c r="D11" s="16">
        <v>2308150</v>
      </c>
      <c r="E11" s="15"/>
      <c r="F11" s="25">
        <f>F9+D11</f>
        <v>13801779.449999999</v>
      </c>
    </row>
    <row r="12" spans="1:6">
      <c r="A12" s="27">
        <v>42551</v>
      </c>
      <c r="B12" s="5"/>
      <c r="C12" s="1" t="s">
        <v>14</v>
      </c>
      <c r="D12" s="14"/>
      <c r="E12" s="6">
        <v>0</v>
      </c>
      <c r="F12" s="18">
        <f>F11-E12</f>
        <v>13801779.449999999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2308150</v>
      </c>
      <c r="E14" s="32">
        <f>SUM(E11:E13)</f>
        <v>0</v>
      </c>
      <c r="F14" s="33">
        <f>F9+D14-E14</f>
        <v>13801779.449999999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JUNIO-2016</vt:lpstr>
      <vt:lpstr>'JUNIO-2016'!Área_de_impresión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2016-07-05T15:55:45Z</cp:lastPrinted>
  <dcterms:created xsi:type="dcterms:W3CDTF">2014-09-26T19:31:57Z</dcterms:created>
  <dcterms:modified xsi:type="dcterms:W3CDTF">2016-07-05T15:57:10Z</dcterms:modified>
</cp:coreProperties>
</file>