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JUNIO-2017" sheetId="1" r:id="rId1"/>
  </sheets>
  <definedNames>
    <definedName name="_xlnm.Print_Area" localSheetId="0">'JUNIO-2017'!$A$1:$I$42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<sst xmlns="http://schemas.openxmlformats.org/spreadsheetml/2006/main" count="38" uniqueCount="28">
  <si>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</si>
  <si>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</si>
  <si>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</si>
  <si>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</si>
  <si>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</si>
  <si>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</si>
  <si>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</si>
  <si>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</si>
  <si>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</si>
  <si>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</si>
  <si>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</si>
  <si>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</si>
  <si>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</si>
  <si>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</si>
  <si>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</si>
  <si>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</si>
  <si>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</si>
  <si>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</si>
  <si>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</si>
  <si>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</si>
  <si>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</si>
  <si>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</si>
  <si>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</si>
  <si>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</si>
  <si>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                     "Año del  Desarrollo Agroforestal"</t>
  </si>
  <si>
    <t xml:space="preserve">                                   "Año del  Desarrollo Agroforestal"</t>
  </si>
  <si>
    <t xml:space="preserve">                        Del 1ro. Al  30  de JUNIO -2017</t>
  </si>
  <si>
    <t xml:space="preserve">                                      Del 1ro.  Al 30- JUNIO-2017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</si>
</sst>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3</xdr:row>
      <xdr:rowOff>123824</xdr:rowOff>
    </xdr:from>
    <xdr:to>
      <xdr:col>2</xdr:col>
      <xdr:colOff>523876</xdr:colOff>
      <xdr:row>7</xdr:row>
      <xdr:rowOff>114299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6" y="695324"/>
          <a:ext cx="1809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7" workbookViewId="0">
      <selection activeCell="F7" sqref="F7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24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27</v>
      </c>
      <c r="D9" s="12"/>
      <c r="E9" s="12"/>
      <c r="F9" s="12"/>
      <c r="G9" s="12"/>
      <c r="H9" s="11"/>
      <c r="I9" s="1"/>
    </row>
    <row r="10" spans="1:9" ht="18.75">
      <c r="A10" s="51" t="s">
        <v>20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23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1910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42916</v>
      </c>
      <c r="B15" s="14"/>
      <c r="C15" s="9" t="s">
        <v>22</v>
      </c>
      <c r="D15" s="26">
        <v>0</v>
      </c>
      <c r="E15" s="27"/>
      <c r="F15" s="28"/>
      <c r="G15" s="2"/>
      <c r="H15" s="1"/>
      <c r="I15" s="1"/>
    </row>
    <row r="16" spans="1:9">
      <c r="A16" s="32">
        <v>42916</v>
      </c>
      <c r="B16" s="14"/>
      <c r="C16" s="9" t="s">
        <v>10</v>
      </c>
      <c r="D16" s="26"/>
      <c r="E16" s="27">
        <v>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17</v>
      </c>
      <c r="D18" s="37">
        <f>SUM(D15:D17)</f>
        <v>0</v>
      </c>
      <c r="E18" s="37">
        <f>SUM(E15:E17)</f>
        <v>0</v>
      </c>
      <c r="F18" s="50">
        <f>F13+D18-E18</f>
        <v>1910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25</v>
      </c>
      <c r="D24" s="11"/>
      <c r="E24" s="11"/>
      <c r="F24" s="33"/>
      <c r="G24" s="33"/>
      <c r="H24" s="33"/>
      <c r="I24" s="1"/>
    </row>
    <row r="25" spans="1:9" ht="20.25">
      <c r="A25" s="10" t="s">
        <v>18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15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26</v>
      </c>
      <c r="D27" s="12"/>
      <c r="E27" s="12"/>
      <c r="F27" s="12"/>
      <c r="G27" s="12"/>
      <c r="H27" s="11"/>
      <c r="I27" s="1"/>
    </row>
    <row r="28" spans="1:9" ht="18.75">
      <c r="A28" s="51" t="s">
        <v>19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21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90674.6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42916</v>
      </c>
      <c r="B33" s="39"/>
      <c r="C33" s="40" t="s">
        <v>16</v>
      </c>
      <c r="D33" s="41">
        <v>0</v>
      </c>
      <c r="E33" s="42"/>
      <c r="F33" s="43"/>
      <c r="G33" s="2"/>
      <c r="H33" s="1"/>
      <c r="I33" s="1"/>
    </row>
    <row r="34" spans="1:9">
      <c r="A34" s="44">
        <v>42916</v>
      </c>
      <c r="B34" s="14"/>
      <c r="C34" s="9" t="s">
        <v>10</v>
      </c>
      <c r="D34" s="29"/>
      <c r="E34" s="27">
        <v>0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17</v>
      </c>
      <c r="D36" s="47">
        <f>SUM(D33:D35)</f>
        <v>0</v>
      </c>
      <c r="E36" s="47">
        <f>SUM(E33:E35)</f>
        <v>0</v>
      </c>
      <c r="F36" s="48">
        <f>F31+D33-E34</f>
        <v>90674.6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JUNIO-2017</vt:lpstr>
      <vt:lpstr>'JUNIO-2017'!Área_de_impresión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2017-07-03T15:31:59Z</dcterms:modified>
</cp:coreProperties>
</file>